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mputer\Desktop\Kunden neu\Schach\Rangliste Blitz Rapid\"/>
    </mc:Choice>
  </mc:AlternateContent>
  <xr:revisionPtr revIDLastSave="0" documentId="8_{C126ED33-78B6-4AA7-B7EA-7AF4CDE9F7DA}" xr6:coauthVersionLast="47" xr6:coauthVersionMax="47" xr10:uidLastSave="{00000000-0000-0000-0000-000000000000}"/>
  <bookViews>
    <workbookView xWindow="-120" yWindow="-120" windowWidth="29040" windowHeight="15840" xr2:uid="{A0D56274-E4F2-4503-8D17-20456F21827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2" i="1" l="1"/>
  <c r="M10" i="1"/>
  <c r="M9" i="1"/>
  <c r="M23" i="1"/>
  <c r="M29" i="1"/>
  <c r="M31" i="1"/>
  <c r="M28" i="1"/>
  <c r="M18" i="1"/>
  <c r="M32" i="1"/>
  <c r="M25" i="1"/>
  <c r="M19" i="1"/>
  <c r="M21" i="1"/>
  <c r="M8" i="1"/>
  <c r="M7" i="1"/>
  <c r="M11" i="1"/>
  <c r="M24" i="1"/>
  <c r="M14" i="1"/>
  <c r="M15" i="1"/>
  <c r="M27" i="1"/>
  <c r="M20" i="1"/>
  <c r="M22" i="1"/>
  <c r="M13" i="1"/>
  <c r="M17" i="1"/>
  <c r="M30" i="1"/>
  <c r="M26" i="1"/>
  <c r="M16" i="1"/>
</calcChain>
</file>

<file path=xl/sharedStrings.xml><?xml version="1.0" encoding="utf-8"?>
<sst xmlns="http://schemas.openxmlformats.org/spreadsheetml/2006/main" count="65" uniqueCount="57">
  <si>
    <t>Rang</t>
  </si>
  <si>
    <t>Name</t>
  </si>
  <si>
    <t>Vorname</t>
  </si>
  <si>
    <t>Blitz</t>
  </si>
  <si>
    <t>Rapid</t>
  </si>
  <si>
    <t>Total</t>
  </si>
  <si>
    <t xml:space="preserve">Ditten </t>
  </si>
  <si>
    <t>Gernot</t>
  </si>
  <si>
    <t>Härdi</t>
  </si>
  <si>
    <t>Heinz</t>
  </si>
  <si>
    <t>Brunner</t>
  </si>
  <si>
    <t>Werner</t>
  </si>
  <si>
    <t>André</t>
  </si>
  <si>
    <t>Suter</t>
  </si>
  <si>
    <t>Andreas</t>
  </si>
  <si>
    <t>Vrkljan</t>
  </si>
  <si>
    <t>Petar</t>
  </si>
  <si>
    <t>Schärer</t>
  </si>
  <si>
    <t>Rolf</t>
  </si>
  <si>
    <t>Chris</t>
  </si>
  <si>
    <t>Strupp</t>
  </si>
  <si>
    <t>Joss</t>
  </si>
  <si>
    <t>Johann</t>
  </si>
  <si>
    <t>Slava</t>
  </si>
  <si>
    <t>Ryndine</t>
  </si>
  <si>
    <t>Bürlimann</t>
  </si>
  <si>
    <t>Stephan</t>
  </si>
  <si>
    <t>SG Baden Rangliste Blitz- und Rapidturnier 2024 - 2025</t>
  </si>
  <si>
    <t>Priewasser</t>
  </si>
  <si>
    <t>Jörg</t>
  </si>
  <si>
    <t xml:space="preserve">Lipecki </t>
  </si>
  <si>
    <t>Alexaner</t>
  </si>
  <si>
    <t>Benjamin</t>
  </si>
  <si>
    <t>Phung</t>
  </si>
  <si>
    <t>Felix</t>
  </si>
  <si>
    <t>Wehrli</t>
  </si>
  <si>
    <t>Ferdi</t>
  </si>
  <si>
    <t>Andres</t>
  </si>
  <si>
    <t>Manfred</t>
  </si>
  <si>
    <t xml:space="preserve">Klein </t>
  </si>
  <si>
    <t>Frank</t>
  </si>
  <si>
    <t>Weigelt</t>
  </si>
  <si>
    <t>Christian</t>
  </si>
  <si>
    <t>Tina</t>
  </si>
  <si>
    <t>Waslikowski</t>
  </si>
  <si>
    <t>Messerli</t>
  </si>
  <si>
    <t>Pascal</t>
  </si>
  <si>
    <t>Wey</t>
  </si>
  <si>
    <t>Stefan</t>
  </si>
  <si>
    <t>Tawakoli</t>
  </si>
  <si>
    <t>Nasim</t>
  </si>
  <si>
    <t>Sunil</t>
  </si>
  <si>
    <t>Kumar</t>
  </si>
  <si>
    <t xml:space="preserve">Farner </t>
  </si>
  <si>
    <t>Ruedi</t>
  </si>
  <si>
    <t xml:space="preserve">Hösli </t>
  </si>
  <si>
    <t>Pablo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</si>
</sst>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3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2" fillId="0" borderId="2" xfId="0" applyFont="1" applyBorder="1" applyAlignment="1">
      <alignment horizontal="center"/>
    </xf>
    <xf numFmtId="164" fontId="2" fillId="0" borderId="3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BCB9C-A0D1-4B4C-9B3A-EF36457BEAD1}">
  <dimension ref="A1:O189"/>
  <sheetViews>
    <sheetView tabSelected="1" workbookViewId="0">
      <selection activeCell="L35" sqref="L35"/>
    </sheetView>
  </sheetViews>
  <sheetFormatPr baseColWidth="10" defaultRowHeight="15" x14ac:dyDescent="0.25"/>
  <cols>
    <col min="1" max="1" width="2.28515625" customWidth="1"/>
    <col min="2" max="2" width="6.5703125" customWidth="1"/>
    <col min="3" max="3" width="14.28515625" customWidth="1"/>
    <col min="4" max="13" width="10.7109375" customWidth="1"/>
  </cols>
  <sheetData>
    <row r="1" spans="1:15" s="3" customFormat="1" ht="33" customHeight="1" x14ac:dyDescent="0.3">
      <c r="A1" s="10" t="s">
        <v>27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5" ht="15.75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5" ht="15.75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5" ht="15.75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5" ht="15.75" x14ac:dyDescent="0.25">
      <c r="B5" s="8" t="s">
        <v>0</v>
      </c>
      <c r="C5" s="8" t="s">
        <v>1</v>
      </c>
      <c r="D5" s="8" t="s">
        <v>2</v>
      </c>
      <c r="E5" s="6" t="s">
        <v>3</v>
      </c>
      <c r="F5" s="6" t="s">
        <v>4</v>
      </c>
      <c r="G5" s="6" t="s">
        <v>3</v>
      </c>
      <c r="H5" s="6" t="s">
        <v>4</v>
      </c>
      <c r="I5" s="6" t="s">
        <v>3</v>
      </c>
      <c r="J5" s="6" t="s">
        <v>4</v>
      </c>
      <c r="K5" s="6" t="s">
        <v>3</v>
      </c>
      <c r="L5" s="6" t="s">
        <v>4</v>
      </c>
      <c r="M5" s="8" t="s">
        <v>5</v>
      </c>
    </row>
    <row r="6" spans="1:15" ht="15.75" x14ac:dyDescent="0.25">
      <c r="B6" s="9"/>
      <c r="C6" s="9"/>
      <c r="D6" s="9"/>
      <c r="E6" s="7">
        <v>45519</v>
      </c>
      <c r="F6" s="7">
        <v>45582</v>
      </c>
      <c r="G6" s="7">
        <v>45610</v>
      </c>
      <c r="H6" s="7">
        <v>45645</v>
      </c>
      <c r="I6" s="7">
        <v>45666</v>
      </c>
      <c r="J6" s="7">
        <v>45743</v>
      </c>
      <c r="K6" s="7">
        <v>45785</v>
      </c>
      <c r="L6" s="7">
        <v>45841</v>
      </c>
      <c r="M6" s="9"/>
      <c r="N6" s="2"/>
      <c r="O6" s="2"/>
    </row>
    <row r="7" spans="1:15" ht="15.75" x14ac:dyDescent="0.25">
      <c r="B7" s="4">
        <v>1</v>
      </c>
      <c r="C7" s="5" t="s">
        <v>8</v>
      </c>
      <c r="D7" s="5" t="s">
        <v>9</v>
      </c>
      <c r="E7" s="5">
        <v>10</v>
      </c>
      <c r="F7" s="5">
        <v>13</v>
      </c>
      <c r="G7" s="5">
        <v>11</v>
      </c>
      <c r="H7" s="5">
        <v>5</v>
      </c>
      <c r="I7" s="5">
        <v>11</v>
      </c>
      <c r="J7" s="5">
        <v>8</v>
      </c>
      <c r="K7" s="5">
        <v>7</v>
      </c>
      <c r="L7" s="5">
        <v>8</v>
      </c>
      <c r="M7" s="5">
        <f t="shared" ref="M7:M14" si="0">SUM(E7:L7)</f>
        <v>73</v>
      </c>
    </row>
    <row r="8" spans="1:15" ht="15.75" x14ac:dyDescent="0.25">
      <c r="B8" s="4">
        <v>2</v>
      </c>
      <c r="C8" s="5" t="s">
        <v>10</v>
      </c>
      <c r="D8" s="5" t="s">
        <v>11</v>
      </c>
      <c r="E8" s="5">
        <v>9</v>
      </c>
      <c r="F8" s="5">
        <v>14</v>
      </c>
      <c r="G8" s="5">
        <v>9</v>
      </c>
      <c r="H8" s="5">
        <v>13</v>
      </c>
      <c r="I8" s="5"/>
      <c r="J8" s="5">
        <v>10</v>
      </c>
      <c r="K8" s="5">
        <v>8</v>
      </c>
      <c r="L8" s="5">
        <v>9</v>
      </c>
      <c r="M8" s="5">
        <f t="shared" si="0"/>
        <v>72</v>
      </c>
    </row>
    <row r="9" spans="1:15" ht="15.75" x14ac:dyDescent="0.25">
      <c r="B9" s="4">
        <v>3</v>
      </c>
      <c r="C9" s="5" t="s">
        <v>10</v>
      </c>
      <c r="D9" s="5" t="s">
        <v>12</v>
      </c>
      <c r="E9" s="5">
        <v>9</v>
      </c>
      <c r="F9" s="5"/>
      <c r="G9" s="5">
        <v>12</v>
      </c>
      <c r="H9" s="5">
        <v>17</v>
      </c>
      <c r="I9" s="5">
        <v>12</v>
      </c>
      <c r="J9" s="5"/>
      <c r="K9" s="5">
        <v>9</v>
      </c>
      <c r="L9" s="5">
        <v>10</v>
      </c>
      <c r="M9" s="5">
        <f t="shared" ref="M9:M10" si="1">SUM(E9:L9)</f>
        <v>69</v>
      </c>
    </row>
    <row r="10" spans="1:15" ht="15.75" x14ac:dyDescent="0.25">
      <c r="B10" s="4">
        <v>4</v>
      </c>
      <c r="C10" s="5" t="s">
        <v>20</v>
      </c>
      <c r="D10" s="5" t="s">
        <v>19</v>
      </c>
      <c r="E10" s="5">
        <v>4</v>
      </c>
      <c r="F10" s="5">
        <v>13</v>
      </c>
      <c r="G10" s="5">
        <v>8</v>
      </c>
      <c r="H10" s="5">
        <v>13</v>
      </c>
      <c r="I10" s="5">
        <v>7</v>
      </c>
      <c r="J10" s="5">
        <v>6</v>
      </c>
      <c r="K10" s="5">
        <v>5</v>
      </c>
      <c r="L10" s="5">
        <v>4</v>
      </c>
      <c r="M10" s="5">
        <f t="shared" si="1"/>
        <v>60</v>
      </c>
    </row>
    <row r="11" spans="1:15" ht="15.75" x14ac:dyDescent="0.25">
      <c r="B11" s="4">
        <v>5</v>
      </c>
      <c r="C11" s="5" t="s">
        <v>44</v>
      </c>
      <c r="D11" s="5" t="s">
        <v>32</v>
      </c>
      <c r="E11" s="5"/>
      <c r="F11" s="5">
        <v>13</v>
      </c>
      <c r="G11" s="5">
        <v>10</v>
      </c>
      <c r="H11" s="5">
        <v>18</v>
      </c>
      <c r="I11" s="5">
        <v>13</v>
      </c>
      <c r="J11" s="5"/>
      <c r="K11" s="5"/>
      <c r="L11" s="5"/>
      <c r="M11" s="5">
        <f t="shared" si="0"/>
        <v>54</v>
      </c>
    </row>
    <row r="12" spans="1:15" ht="15.75" x14ac:dyDescent="0.25">
      <c r="B12" s="4">
        <v>6</v>
      </c>
      <c r="C12" s="5" t="s">
        <v>17</v>
      </c>
      <c r="D12" s="5" t="s">
        <v>18</v>
      </c>
      <c r="E12" s="5">
        <v>5</v>
      </c>
      <c r="F12" s="5"/>
      <c r="G12" s="5">
        <v>5</v>
      </c>
      <c r="H12" s="5">
        <v>13</v>
      </c>
      <c r="I12" s="5">
        <v>9</v>
      </c>
      <c r="J12" s="5">
        <v>8</v>
      </c>
      <c r="K12" s="5">
        <v>2</v>
      </c>
      <c r="L12" s="5">
        <v>8</v>
      </c>
      <c r="M12" s="5">
        <f t="shared" ref="M12" si="2">SUM(E12:L12)</f>
        <v>50</v>
      </c>
    </row>
    <row r="13" spans="1:15" ht="15.75" x14ac:dyDescent="0.25">
      <c r="B13" s="4">
        <v>7</v>
      </c>
      <c r="C13" s="5" t="s">
        <v>15</v>
      </c>
      <c r="D13" s="5" t="s">
        <v>16</v>
      </c>
      <c r="E13" s="5">
        <v>6</v>
      </c>
      <c r="F13" s="5">
        <v>7</v>
      </c>
      <c r="G13" s="5">
        <v>4</v>
      </c>
      <c r="H13" s="5">
        <v>10</v>
      </c>
      <c r="I13" s="5">
        <v>6</v>
      </c>
      <c r="J13" s="5">
        <v>4</v>
      </c>
      <c r="K13" s="5">
        <v>4</v>
      </c>
      <c r="L13" s="5">
        <v>8</v>
      </c>
      <c r="M13" s="5">
        <f>SUM(E13:L13)</f>
        <v>49</v>
      </c>
    </row>
    <row r="14" spans="1:15" ht="15.75" x14ac:dyDescent="0.25">
      <c r="B14" s="4">
        <v>8</v>
      </c>
      <c r="C14" s="5" t="s">
        <v>39</v>
      </c>
      <c r="D14" s="5" t="s">
        <v>40</v>
      </c>
      <c r="E14" s="5"/>
      <c r="F14" s="5">
        <v>8</v>
      </c>
      <c r="G14" s="5">
        <v>6</v>
      </c>
      <c r="H14" s="5">
        <v>16</v>
      </c>
      <c r="I14" s="5">
        <v>10</v>
      </c>
      <c r="J14" s="5"/>
      <c r="K14" s="5">
        <v>6</v>
      </c>
      <c r="L14" s="5"/>
      <c r="M14" s="5">
        <f t="shared" si="0"/>
        <v>46</v>
      </c>
    </row>
    <row r="15" spans="1:15" ht="15.75" x14ac:dyDescent="0.25">
      <c r="B15" s="4">
        <v>9</v>
      </c>
      <c r="C15" s="5" t="s">
        <v>37</v>
      </c>
      <c r="D15" s="5" t="s">
        <v>38</v>
      </c>
      <c r="E15" s="5"/>
      <c r="F15" s="5">
        <v>7</v>
      </c>
      <c r="G15" s="5"/>
      <c r="H15" s="5">
        <v>10</v>
      </c>
      <c r="I15" s="5">
        <v>8</v>
      </c>
      <c r="J15" s="5">
        <v>5</v>
      </c>
      <c r="K15" s="5">
        <v>3</v>
      </c>
      <c r="L15" s="5"/>
      <c r="M15" s="5">
        <f>SUM(E15:L15)</f>
        <v>33</v>
      </c>
    </row>
    <row r="16" spans="1:15" ht="15.75" x14ac:dyDescent="0.25">
      <c r="B16" s="4">
        <v>10</v>
      </c>
      <c r="C16" s="5" t="s">
        <v>6</v>
      </c>
      <c r="D16" s="5" t="s">
        <v>7</v>
      </c>
      <c r="E16" s="5">
        <v>11</v>
      </c>
      <c r="F16" s="5">
        <v>7</v>
      </c>
      <c r="G16" s="5"/>
      <c r="H16" s="5">
        <v>4</v>
      </c>
      <c r="I16" s="5">
        <v>4</v>
      </c>
      <c r="J16" s="5">
        <v>2</v>
      </c>
      <c r="K16" s="5"/>
      <c r="L16" s="5">
        <v>4</v>
      </c>
      <c r="M16" s="5">
        <f>SUM(E16:L16)</f>
        <v>32</v>
      </c>
    </row>
    <row r="17" spans="2:13" ht="15.75" x14ac:dyDescent="0.25">
      <c r="B17" s="4">
        <v>11</v>
      </c>
      <c r="C17" s="5" t="s">
        <v>21</v>
      </c>
      <c r="D17" s="5" t="s">
        <v>22</v>
      </c>
      <c r="E17" s="5">
        <v>3</v>
      </c>
      <c r="F17" s="5">
        <v>4</v>
      </c>
      <c r="G17" s="5">
        <v>2</v>
      </c>
      <c r="H17" s="5">
        <v>15</v>
      </c>
      <c r="I17" s="5"/>
      <c r="J17" s="5">
        <v>3</v>
      </c>
      <c r="K17" s="5">
        <v>1</v>
      </c>
      <c r="L17" s="5">
        <v>2</v>
      </c>
      <c r="M17" s="5">
        <f t="shared" ref="M17:M32" si="3">SUM(E17:L17)</f>
        <v>30</v>
      </c>
    </row>
    <row r="18" spans="2:13" ht="15.75" x14ac:dyDescent="0.25">
      <c r="B18" s="4">
        <v>12</v>
      </c>
      <c r="C18" s="5" t="s">
        <v>47</v>
      </c>
      <c r="D18" s="5" t="s">
        <v>48</v>
      </c>
      <c r="E18" s="5"/>
      <c r="F18" s="5"/>
      <c r="G18" s="5">
        <v>4</v>
      </c>
      <c r="H18" s="5">
        <v>7</v>
      </c>
      <c r="I18" s="5">
        <v>3</v>
      </c>
      <c r="J18" s="5">
        <v>9</v>
      </c>
      <c r="K18" s="5"/>
      <c r="L18" s="5">
        <v>2</v>
      </c>
      <c r="M18" s="5">
        <f>SUM(E18:L18)</f>
        <v>25</v>
      </c>
    </row>
    <row r="19" spans="2:13" ht="15.75" x14ac:dyDescent="0.25">
      <c r="B19" s="4">
        <v>13</v>
      </c>
      <c r="C19" s="5" t="s">
        <v>33</v>
      </c>
      <c r="D19" s="5" t="s">
        <v>34</v>
      </c>
      <c r="E19" s="5"/>
      <c r="F19" s="5">
        <v>13</v>
      </c>
      <c r="G19" s="5"/>
      <c r="H19" s="5">
        <v>10</v>
      </c>
      <c r="I19" s="5"/>
      <c r="J19" s="5"/>
      <c r="K19" s="5"/>
      <c r="L19" s="5"/>
      <c r="M19" s="5">
        <f t="shared" si="3"/>
        <v>23</v>
      </c>
    </row>
    <row r="20" spans="2:13" ht="15.75" x14ac:dyDescent="0.25">
      <c r="B20" s="4">
        <v>14</v>
      </c>
      <c r="C20" s="5" t="s">
        <v>28</v>
      </c>
      <c r="D20" s="5" t="s">
        <v>29</v>
      </c>
      <c r="E20" s="5"/>
      <c r="F20" s="5">
        <v>16</v>
      </c>
      <c r="G20" s="5"/>
      <c r="H20" s="5"/>
      <c r="I20" s="5"/>
      <c r="J20" s="5"/>
      <c r="K20" s="5"/>
      <c r="L20" s="5"/>
      <c r="M20" s="5">
        <f t="shared" si="3"/>
        <v>16</v>
      </c>
    </row>
    <row r="21" spans="2:13" ht="15.75" x14ac:dyDescent="0.25">
      <c r="B21" s="4">
        <v>15</v>
      </c>
      <c r="C21" s="5" t="s">
        <v>30</v>
      </c>
      <c r="D21" s="5" t="s">
        <v>31</v>
      </c>
      <c r="E21" s="5"/>
      <c r="F21" s="5">
        <v>15</v>
      </c>
      <c r="G21" s="5"/>
      <c r="H21" s="5"/>
      <c r="I21" s="5"/>
      <c r="J21" s="5"/>
      <c r="K21" s="5"/>
      <c r="L21" s="5"/>
      <c r="M21" s="5">
        <f t="shared" si="3"/>
        <v>15</v>
      </c>
    </row>
    <row r="22" spans="2:13" ht="15.75" x14ac:dyDescent="0.25">
      <c r="B22" s="4">
        <v>15</v>
      </c>
      <c r="C22" s="5" t="s">
        <v>13</v>
      </c>
      <c r="D22" s="5" t="s">
        <v>14</v>
      </c>
      <c r="E22" s="5">
        <v>7</v>
      </c>
      <c r="F22" s="5"/>
      <c r="G22" s="5"/>
      <c r="H22" s="5"/>
      <c r="I22" s="5"/>
      <c r="J22" s="5"/>
      <c r="K22" s="5"/>
      <c r="L22" s="5">
        <v>8</v>
      </c>
      <c r="M22" s="5">
        <f>SUM(E22:L22)</f>
        <v>15</v>
      </c>
    </row>
    <row r="23" spans="2:13" ht="15.75" x14ac:dyDescent="0.25">
      <c r="B23" s="4">
        <v>17</v>
      </c>
      <c r="C23" s="5" t="s">
        <v>51</v>
      </c>
      <c r="D23" s="5" t="s">
        <v>52</v>
      </c>
      <c r="E23" s="5"/>
      <c r="F23" s="5"/>
      <c r="G23" s="5"/>
      <c r="H23" s="5">
        <v>14</v>
      </c>
      <c r="I23" s="5"/>
      <c r="J23" s="5"/>
      <c r="K23" s="5"/>
      <c r="L23" s="5"/>
      <c r="M23" s="5">
        <f t="shared" si="3"/>
        <v>14</v>
      </c>
    </row>
    <row r="24" spans="2:13" ht="15.75" x14ac:dyDescent="0.25">
      <c r="B24" s="4">
        <v>18</v>
      </c>
      <c r="C24" s="5" t="s">
        <v>35</v>
      </c>
      <c r="D24" s="5" t="s">
        <v>36</v>
      </c>
      <c r="E24" s="5"/>
      <c r="F24" s="5">
        <v>13</v>
      </c>
      <c r="G24" s="5"/>
      <c r="H24" s="5"/>
      <c r="I24" s="5"/>
      <c r="J24" s="5"/>
      <c r="K24" s="5"/>
      <c r="L24" s="5"/>
      <c r="M24" s="5">
        <f t="shared" si="3"/>
        <v>13</v>
      </c>
    </row>
    <row r="25" spans="2:13" ht="15.75" x14ac:dyDescent="0.25">
      <c r="B25" s="4">
        <v>19</v>
      </c>
      <c r="C25" s="5" t="s">
        <v>33</v>
      </c>
      <c r="D25" s="5" t="s">
        <v>43</v>
      </c>
      <c r="E25" s="5"/>
      <c r="F25" s="5">
        <v>4</v>
      </c>
      <c r="G25" s="5"/>
      <c r="H25" s="5">
        <v>7</v>
      </c>
      <c r="I25" s="5"/>
      <c r="J25" s="5"/>
      <c r="K25" s="5"/>
      <c r="L25" s="5"/>
      <c r="M25" s="5">
        <f t="shared" si="3"/>
        <v>11</v>
      </c>
    </row>
    <row r="26" spans="2:13" ht="15.75" x14ac:dyDescent="0.25">
      <c r="B26" s="4">
        <v>20</v>
      </c>
      <c r="C26" s="5" t="s">
        <v>25</v>
      </c>
      <c r="D26" s="5" t="s">
        <v>26</v>
      </c>
      <c r="E26" s="5">
        <v>1</v>
      </c>
      <c r="F26" s="5">
        <v>4</v>
      </c>
      <c r="G26" s="5"/>
      <c r="H26" s="5">
        <v>2</v>
      </c>
      <c r="I26" s="5">
        <v>2</v>
      </c>
      <c r="J26" s="5">
        <v>1</v>
      </c>
      <c r="K26" s="5"/>
      <c r="L26" s="5"/>
      <c r="M26" s="5">
        <f>SUM(E26:L26)</f>
        <v>10</v>
      </c>
    </row>
    <row r="27" spans="2:13" ht="15.75" x14ac:dyDescent="0.25">
      <c r="B27" s="4">
        <v>21</v>
      </c>
      <c r="C27" s="5" t="s">
        <v>41</v>
      </c>
      <c r="D27" s="5" t="s">
        <v>42</v>
      </c>
      <c r="E27" s="5"/>
      <c r="F27" s="5">
        <v>4</v>
      </c>
      <c r="G27" s="5"/>
      <c r="H27" s="5"/>
      <c r="I27" s="5">
        <v>5</v>
      </c>
      <c r="J27" s="5"/>
      <c r="K27" s="5"/>
      <c r="L27" s="5"/>
      <c r="M27" s="5">
        <f>SUM(E27:L27)</f>
        <v>9</v>
      </c>
    </row>
    <row r="28" spans="2:13" ht="15.75" x14ac:dyDescent="0.25">
      <c r="B28" s="4">
        <v>22</v>
      </c>
      <c r="C28" s="5" t="s">
        <v>45</v>
      </c>
      <c r="D28" s="5" t="s">
        <v>46</v>
      </c>
      <c r="E28" s="5"/>
      <c r="F28" s="5"/>
      <c r="G28" s="5">
        <v>7</v>
      </c>
      <c r="H28" s="5"/>
      <c r="I28" s="5"/>
      <c r="J28" s="5"/>
      <c r="K28" s="5"/>
      <c r="L28" s="5"/>
      <c r="M28" s="5">
        <f t="shared" si="3"/>
        <v>7</v>
      </c>
    </row>
    <row r="29" spans="2:13" ht="15.75" x14ac:dyDescent="0.25">
      <c r="B29" s="4">
        <v>23</v>
      </c>
      <c r="C29" s="5" t="s">
        <v>53</v>
      </c>
      <c r="D29" s="5" t="s">
        <v>54</v>
      </c>
      <c r="E29" s="5"/>
      <c r="F29" s="5"/>
      <c r="G29" s="5"/>
      <c r="H29" s="5">
        <v>4</v>
      </c>
      <c r="I29" s="5"/>
      <c r="J29" s="5"/>
      <c r="K29" s="5"/>
      <c r="L29" s="5"/>
      <c r="M29" s="5">
        <f t="shared" si="3"/>
        <v>4</v>
      </c>
    </row>
    <row r="30" spans="2:13" ht="15.75" x14ac:dyDescent="0.25">
      <c r="B30" s="4">
        <v>24</v>
      </c>
      <c r="C30" s="5" t="s">
        <v>23</v>
      </c>
      <c r="D30" s="5" t="s">
        <v>24</v>
      </c>
      <c r="E30" s="5">
        <v>2</v>
      </c>
      <c r="F30" s="5"/>
      <c r="G30" s="5"/>
      <c r="H30" s="5"/>
      <c r="I30" s="5"/>
      <c r="J30" s="5"/>
      <c r="K30" s="5"/>
      <c r="L30" s="5"/>
      <c r="M30" s="5">
        <f t="shared" si="3"/>
        <v>2</v>
      </c>
    </row>
    <row r="31" spans="2:13" ht="15.75" x14ac:dyDescent="0.25">
      <c r="B31" s="4">
        <v>24</v>
      </c>
      <c r="C31" s="5" t="s">
        <v>55</v>
      </c>
      <c r="D31" s="5" t="s">
        <v>56</v>
      </c>
      <c r="E31" s="5"/>
      <c r="F31" s="5"/>
      <c r="G31" s="5"/>
      <c r="H31" s="5">
        <v>1</v>
      </c>
      <c r="I31" s="5">
        <v>1</v>
      </c>
      <c r="J31" s="5"/>
      <c r="K31" s="5"/>
      <c r="L31" s="5"/>
      <c r="M31" s="5">
        <f>SUM(E31:L31)</f>
        <v>2</v>
      </c>
    </row>
    <row r="32" spans="2:13" ht="15.75" x14ac:dyDescent="0.25">
      <c r="B32" s="4">
        <v>26</v>
      </c>
      <c r="C32" s="5" t="s">
        <v>49</v>
      </c>
      <c r="D32" s="5" t="s">
        <v>50</v>
      </c>
      <c r="E32" s="5"/>
      <c r="F32" s="5"/>
      <c r="G32" s="5">
        <v>1</v>
      </c>
      <c r="H32" s="5"/>
      <c r="I32" s="5"/>
      <c r="J32" s="5"/>
      <c r="K32" s="5"/>
      <c r="L32" s="5"/>
      <c r="M32" s="5">
        <f t="shared" si="3"/>
        <v>1</v>
      </c>
    </row>
    <row r="34" spans="2:13" ht="15.75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2:13" ht="15.75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pans="2:13" ht="15.75" x14ac:dyDescent="0.25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</row>
    <row r="37" spans="2:13" ht="15.75" x14ac:dyDescent="0.25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</row>
    <row r="38" spans="2:13" ht="15.75" x14ac:dyDescent="0.25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spans="2:13" ht="15.75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</row>
    <row r="40" spans="2:13" ht="15.75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</row>
    <row r="41" spans="2:13" ht="15.75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</row>
    <row r="42" spans="2:13" ht="15.75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</row>
    <row r="43" spans="2:13" ht="15.75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</row>
    <row r="44" spans="2:13" ht="15.75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pans="2:13" ht="15.75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</row>
    <row r="46" spans="2:13" ht="15.75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</row>
    <row r="47" spans="2:13" ht="15.75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</row>
    <row r="48" spans="2:13" ht="15.75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</row>
    <row r="49" spans="2:13" ht="15.75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</row>
    <row r="50" spans="2:13" ht="15.75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</row>
    <row r="51" spans="2:13" ht="15.75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</row>
    <row r="52" spans="2:13" ht="15.75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</row>
    <row r="53" spans="2:13" ht="15.75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2:13" ht="15.75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</row>
    <row r="55" spans="2:13" ht="15.75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</row>
    <row r="56" spans="2:13" ht="15.75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</row>
    <row r="57" spans="2:13" ht="15.75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</row>
    <row r="58" spans="2:13" ht="15.75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2:13" ht="15.75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</row>
    <row r="60" spans="2:13" ht="15.75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</row>
    <row r="61" spans="2:13" ht="15.75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</row>
    <row r="62" spans="2:13" ht="15.75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</row>
    <row r="63" spans="2:13" ht="15.75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</row>
    <row r="64" spans="2:13" ht="15.75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</row>
    <row r="65" spans="2:13" ht="15.75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</row>
    <row r="66" spans="2:13" ht="15.75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</row>
    <row r="67" spans="2:13" ht="15.75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pans="2:13" ht="15.75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2:13" ht="15.75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2:13" ht="15.75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2:13" ht="15.75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2:13" ht="15.75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2:13" ht="15.75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2:13" ht="15.75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2:13" ht="15.75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2:13" ht="15.75" x14ac:dyDescent="0.2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2:13" ht="15.75" x14ac:dyDescent="0.25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2:13" ht="15.75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2:13" ht="15.75" x14ac:dyDescent="0.25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2:13" ht="15.75" x14ac:dyDescent="0.25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  <row r="81" spans="2:13" ht="15.75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</row>
    <row r="82" spans="2:13" ht="15.75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</row>
    <row r="83" spans="2:13" ht="15.75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</row>
    <row r="84" spans="2:13" ht="15.75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</row>
    <row r="85" spans="2:13" ht="15.75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</row>
    <row r="86" spans="2:13" ht="15.75" x14ac:dyDescent="0.2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</row>
    <row r="87" spans="2:13" ht="15.75" x14ac:dyDescent="0.2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</row>
    <row r="88" spans="2:13" ht="15.75" x14ac:dyDescent="0.25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</row>
    <row r="89" spans="2:13" ht="15.75" x14ac:dyDescent="0.25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</row>
    <row r="90" spans="2:13" ht="15.75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</row>
    <row r="91" spans="2:13" ht="15.75" x14ac:dyDescent="0.25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</row>
    <row r="92" spans="2:13" ht="15.75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</row>
    <row r="93" spans="2:13" ht="15.75" x14ac:dyDescent="0.25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</row>
    <row r="94" spans="2:13" ht="15.75" x14ac:dyDescent="0.25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</row>
    <row r="95" spans="2:13" ht="15.75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</row>
    <row r="96" spans="2:13" ht="15.75" x14ac:dyDescent="0.25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</row>
    <row r="97" spans="2:13" ht="15.75" x14ac:dyDescent="0.25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</row>
    <row r="98" spans="2:13" ht="15.75" x14ac:dyDescent="0.25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</row>
    <row r="99" spans="2:13" ht="15.75" x14ac:dyDescent="0.25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</row>
    <row r="100" spans="2:13" ht="15.75" x14ac:dyDescent="0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</row>
    <row r="101" spans="2:13" ht="15.75" x14ac:dyDescent="0.2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</row>
    <row r="102" spans="2:13" ht="15.75" x14ac:dyDescent="0.2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</row>
    <row r="103" spans="2:13" ht="15.75" x14ac:dyDescent="0.2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2:13" ht="15.75" x14ac:dyDescent="0.2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</row>
    <row r="105" spans="2:13" ht="15.75" x14ac:dyDescent="0.2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2:13" ht="15.75" x14ac:dyDescent="0.2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2:13" ht="15.75" x14ac:dyDescent="0.2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2:13" ht="15.75" x14ac:dyDescent="0.2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2:13" ht="15.75" x14ac:dyDescent="0.2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2:13" ht="15.75" x14ac:dyDescent="0.2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  <row r="111" spans="2:13" ht="15.75" x14ac:dyDescent="0.2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</row>
    <row r="112" spans="2:13" ht="15.75" x14ac:dyDescent="0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</row>
    <row r="113" spans="2:13" ht="15.75" x14ac:dyDescent="0.2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</row>
    <row r="114" spans="2:13" ht="15.75" x14ac:dyDescent="0.2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</row>
    <row r="115" spans="2:13" ht="15.75" x14ac:dyDescent="0.2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</row>
    <row r="116" spans="2:13" ht="15.75" x14ac:dyDescent="0.2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</row>
    <row r="117" spans="2:13" ht="15.75" x14ac:dyDescent="0.2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</row>
    <row r="118" spans="2:13" ht="15.75" x14ac:dyDescent="0.2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</row>
    <row r="119" spans="2:13" ht="15.75" x14ac:dyDescent="0.2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</row>
    <row r="120" spans="2:13" ht="15.75" x14ac:dyDescent="0.2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</row>
    <row r="121" spans="2:13" ht="15.75" x14ac:dyDescent="0.2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</row>
    <row r="122" spans="2:13" ht="15.75" x14ac:dyDescent="0.2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</row>
    <row r="123" spans="2:13" ht="15.75" x14ac:dyDescent="0.2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</row>
    <row r="124" spans="2:13" ht="15.75" x14ac:dyDescent="0.2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</row>
    <row r="125" spans="2:13" ht="15.75" x14ac:dyDescent="0.2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</row>
    <row r="126" spans="2:13" ht="15.75" x14ac:dyDescent="0.2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</row>
    <row r="127" spans="2:13" ht="15.75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</row>
    <row r="128" spans="2:13" ht="15.75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</row>
    <row r="129" spans="2:13" ht="15.75" x14ac:dyDescent="0.2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</row>
    <row r="130" spans="2:13" ht="15.75" x14ac:dyDescent="0.2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</row>
    <row r="131" spans="2:13" ht="15.75" x14ac:dyDescent="0.2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</row>
    <row r="132" spans="2:13" ht="15.75" x14ac:dyDescent="0.2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</row>
    <row r="133" spans="2:13" ht="15.75" x14ac:dyDescent="0.2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</row>
    <row r="134" spans="2:13" ht="15.75" x14ac:dyDescent="0.2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</row>
    <row r="135" spans="2:13" ht="15.75" x14ac:dyDescent="0.2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</row>
    <row r="136" spans="2:13" ht="15.75" x14ac:dyDescent="0.2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</row>
    <row r="137" spans="2:13" ht="15.75" x14ac:dyDescent="0.2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</row>
    <row r="138" spans="2:13" ht="15.75" x14ac:dyDescent="0.2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</row>
    <row r="139" spans="2:13" ht="15.75" x14ac:dyDescent="0.2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</row>
    <row r="140" spans="2:13" ht="15.75" x14ac:dyDescent="0.2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</row>
    <row r="141" spans="2:13" ht="15.75" x14ac:dyDescent="0.2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</row>
    <row r="142" spans="2:13" ht="15.75" x14ac:dyDescent="0.2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</row>
    <row r="143" spans="2:13" ht="15.75" x14ac:dyDescent="0.2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</row>
    <row r="144" spans="2:13" ht="15.75" x14ac:dyDescent="0.2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</row>
    <row r="145" spans="2:13" ht="15.75" x14ac:dyDescent="0.2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</row>
    <row r="146" spans="2:13" ht="15.75" x14ac:dyDescent="0.2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</row>
    <row r="147" spans="2:13" ht="15.75" x14ac:dyDescent="0.2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</row>
    <row r="148" spans="2:13" ht="15.75" x14ac:dyDescent="0.2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</row>
    <row r="149" spans="2:13" ht="15.75" x14ac:dyDescent="0.2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</row>
    <row r="150" spans="2:13" ht="15.75" x14ac:dyDescent="0.2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</row>
    <row r="151" spans="2:13" ht="15.75" x14ac:dyDescent="0.2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</row>
    <row r="152" spans="2:13" ht="15.75" x14ac:dyDescent="0.25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</row>
    <row r="153" spans="2:13" ht="15.75" x14ac:dyDescent="0.25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</row>
    <row r="154" spans="2:13" ht="15.75" x14ac:dyDescent="0.25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</row>
    <row r="155" spans="2:13" ht="15.75" x14ac:dyDescent="0.25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</row>
    <row r="156" spans="2:13" ht="15.75" x14ac:dyDescent="0.25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</row>
    <row r="157" spans="2:13" ht="15.75" x14ac:dyDescent="0.25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</row>
    <row r="158" spans="2:13" ht="15.75" x14ac:dyDescent="0.2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</row>
    <row r="159" spans="2:13" ht="15.75" x14ac:dyDescent="0.25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</row>
    <row r="160" spans="2:13" ht="15.75" x14ac:dyDescent="0.25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</row>
    <row r="161" spans="2:13" ht="15.75" x14ac:dyDescent="0.25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2:13" ht="15.75" x14ac:dyDescent="0.25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</row>
    <row r="163" spans="2:13" ht="15.75" x14ac:dyDescent="0.25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</row>
    <row r="164" spans="2:13" ht="15.75" x14ac:dyDescent="0.25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</row>
    <row r="165" spans="2:13" ht="15.75" x14ac:dyDescent="0.25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</row>
    <row r="166" spans="2:13" ht="15.75" x14ac:dyDescent="0.25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</row>
    <row r="167" spans="2:13" ht="15.75" x14ac:dyDescent="0.25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</row>
    <row r="168" spans="2:13" ht="15.75" x14ac:dyDescent="0.25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</row>
    <row r="169" spans="2:13" ht="15.75" x14ac:dyDescent="0.25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</row>
    <row r="170" spans="2:13" ht="15.75" x14ac:dyDescent="0.25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</row>
    <row r="171" spans="2:13" ht="15.75" x14ac:dyDescent="0.25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</row>
    <row r="172" spans="2:13" ht="15.75" x14ac:dyDescent="0.25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</row>
    <row r="173" spans="2:13" ht="15.75" x14ac:dyDescent="0.25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</row>
    <row r="174" spans="2:13" ht="15.75" x14ac:dyDescent="0.25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</row>
    <row r="175" spans="2:13" ht="15.75" x14ac:dyDescent="0.25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</row>
    <row r="176" spans="2:13" ht="15.75" x14ac:dyDescent="0.25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</row>
    <row r="177" spans="2:13" ht="15.75" x14ac:dyDescent="0.25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</row>
    <row r="178" spans="2:13" ht="15.75" x14ac:dyDescent="0.25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</row>
    <row r="179" spans="2:13" ht="15.75" x14ac:dyDescent="0.25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</row>
    <row r="180" spans="2:13" ht="15.75" x14ac:dyDescent="0.25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</row>
    <row r="181" spans="2:13" ht="15.75" x14ac:dyDescent="0.25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</row>
    <row r="182" spans="2:13" ht="15.75" x14ac:dyDescent="0.25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</row>
    <row r="183" spans="2:13" ht="15.75" x14ac:dyDescent="0.25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</row>
    <row r="184" spans="2:13" ht="15.75" x14ac:dyDescent="0.25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</row>
    <row r="185" spans="2:13" ht="15.75" x14ac:dyDescent="0.25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</row>
    <row r="186" spans="2:13" ht="15.75" x14ac:dyDescent="0.25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</row>
    <row r="187" spans="2:13" ht="15.75" x14ac:dyDescent="0.25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</row>
    <row r="188" spans="2:13" ht="15.75" x14ac:dyDescent="0.25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</row>
    <row r="189" spans="2:13" ht="15.75" x14ac:dyDescent="0.25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</row>
  </sheetData>
  <sortState xmlns:xlrd2="http://schemas.microsoft.com/office/spreadsheetml/2017/richdata2" ref="B14:M33">
    <sortCondition descending="1" ref="M14:M33"/>
  </sortState>
  <mergeCells count="5">
    <mergeCell ref="M5:M6"/>
    <mergeCell ref="A1:M1"/>
    <mergeCell ref="B5:B6"/>
    <mergeCell ref="C5:C6"/>
    <mergeCell ref="D5:D6"/>
  </mergeCells>
  <pageMargins left="0.59055118110236227" right="0.59055118110236227" top="0.19685039370078741" bottom="0.19685039370078741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Tolotos AG</dc:creator>
  <cp:lastModifiedBy>Tolotos AG</cp:lastModifiedBy>
  <cp:lastPrinted>2025-07-04T07:09:50Z</cp:lastPrinted>
  <dcterms:created xsi:type="dcterms:W3CDTF">2024-08-13T13:41:16Z</dcterms:created>
  <dcterms:modified xsi:type="dcterms:W3CDTF">2025-07-04T07:13:11Z</dcterms:modified>
</cp:coreProperties>
</file>